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0" documentId="13_ncr:1_{71F1432A-592E-4F4A-AE1B-404704658E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材料科学与工程学院">Sheet1!$AP$2:$AP$3</definedName>
    <definedName name="大型设备共享中心">Sheet1!$AO$2:$AO$5</definedName>
    <definedName name="电气工程学院">Sheet1!$AQ$2:$AQ$4</definedName>
    <definedName name="电信学部">Sheet1!$AT$2:$AT$4</definedName>
    <definedName name="动力工程多相流国家重点实验室" localSheetId="0">Sheet1!$AS$2:$AS$3</definedName>
    <definedName name="航天航空学院">Sheet1!$AU$2:$AU$3</definedName>
    <definedName name="化学工程与技术学院">Sheet1!$AV$2:$AV$3</definedName>
    <definedName name="化学学院">Sheet1!$AW$2:$AW$3</definedName>
    <definedName name="机械工程学院">Sheet1!$AX$2:$AX$5</definedName>
    <definedName name="能源与动力工程学院">Sheet1!$AR$2:$AR$3</definedName>
    <definedName name="前沿科学技术研究院">Sheet1!$AY$2:$AY$3</definedName>
    <definedName name="人居环境与建筑工程学院">Sheet1!$AZ$2:$AZ$4</definedName>
    <definedName name="生命科学与技术学院">Sheet1!$BA$2:$BA$3</definedName>
    <definedName name="首行">Sheet1!$AO$1:$BC$1</definedName>
    <definedName name="物理学院">Sheet1!$BB$2:$BB$3</definedName>
    <definedName name="医学部">Sheet1!$BC$2:$BC$7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<sst xmlns="http://schemas.openxmlformats.org/spreadsheetml/2006/main" count="110" uniqueCount="94">
  <si>
    <t>设备编号</t>
  </si>
  <si>
    <t>设备名称</t>
    <phoneticPr fontId="3" type="noConversion"/>
  </si>
  <si>
    <t>项目负责人</t>
    <phoneticPr fontId="3" type="noConversion"/>
  </si>
  <si>
    <t>总费用(万元)</t>
    <phoneticPr fontId="3" type="noConversion"/>
  </si>
  <si>
    <t>申请资助(万元)</t>
    <phoneticPr fontId="3" type="noConversion"/>
  </si>
  <si>
    <t>自筹经费(万元)</t>
    <phoneticPr fontId="3" type="noConversion"/>
  </si>
  <si>
    <t>负责人申请的维修基金是否按时执行完毕</t>
    <phoneticPr fontId="2" type="noConversion"/>
  </si>
  <si>
    <t>负责人手机号码</t>
    <phoneticPr fontId="2" type="noConversion"/>
  </si>
  <si>
    <t>负责人邮箱</t>
    <phoneticPr fontId="2" type="noConversion"/>
  </si>
  <si>
    <t>联系人</t>
    <phoneticPr fontId="2" type="noConversion"/>
  </si>
  <si>
    <t>联系人手机号码</t>
    <phoneticPr fontId="2" type="noConversion"/>
  </si>
  <si>
    <t>联系人邮箱</t>
    <phoneticPr fontId="2" type="noConversion"/>
  </si>
  <si>
    <t>分析测试中心</t>
  </si>
  <si>
    <t>大型设备共享中心</t>
  </si>
  <si>
    <t>生物医学实验中心</t>
  </si>
  <si>
    <t>高性能计算平台</t>
    <phoneticPr fontId="3" type="noConversion"/>
  </si>
  <si>
    <t>材料学院院级实验平台</t>
  </si>
  <si>
    <t>材料科学与工程学院</t>
  </si>
  <si>
    <t>电力设备电气绝缘国家重点实验室开放共享平台</t>
  </si>
  <si>
    <t>电气工程学院</t>
  </si>
  <si>
    <t>电气学院仪器设备开放共享平台</t>
  </si>
  <si>
    <t>电子科学与技术院级共享平台</t>
  </si>
  <si>
    <t>电信学部</t>
  </si>
  <si>
    <t>微电子学院科研实验平台</t>
  </si>
  <si>
    <t>机械结构强度与振动试验测试平台</t>
  </si>
  <si>
    <t>航天航空学院</t>
  </si>
  <si>
    <t>化工学院公共分析测试中心</t>
  </si>
  <si>
    <t>化学工程与技术学院</t>
  </si>
  <si>
    <t>化学学院院级平台</t>
  </si>
  <si>
    <t>化学学院</t>
  </si>
  <si>
    <t>机械工程学院</t>
  </si>
  <si>
    <t>机械制造系统工程国家重点实验室共享平台</t>
  </si>
  <si>
    <t>能动学院院级共享平台</t>
  </si>
  <si>
    <t>能源与动力工程学院</t>
  </si>
  <si>
    <t>前沿科学技术研究院院级共享平台</t>
  </si>
  <si>
    <t>前沿科学技术研究院</t>
  </si>
  <si>
    <t>全球环境变化研究院平台</t>
  </si>
  <si>
    <t>人居环境与建筑工程学院</t>
  </si>
  <si>
    <t>人居环境测试平台</t>
  </si>
  <si>
    <t>生命学院院级共享平台</t>
  </si>
  <si>
    <t>生命科学与技术学院</t>
  </si>
  <si>
    <t>物理学院院级平台</t>
  </si>
  <si>
    <t>物理学院</t>
  </si>
  <si>
    <t>法医学院院级共享平台</t>
  </si>
  <si>
    <t>医学部</t>
  </si>
  <si>
    <t>基础医学院院级平台</t>
  </si>
  <si>
    <t>心血管研究中心平台</t>
  </si>
  <si>
    <t>药学院院级平台</t>
  </si>
  <si>
    <t>材料学院专业平台</t>
  </si>
  <si>
    <t>动力工程多相流国家重点实验室专业平台</t>
  </si>
  <si>
    <t>航天航空学院专业平台</t>
  </si>
  <si>
    <t>化工工程专业平台</t>
  </si>
  <si>
    <t>前沿院专业平台</t>
  </si>
  <si>
    <t>医学部专业平台</t>
  </si>
  <si>
    <t>化学学院专业平台</t>
    <phoneticPr fontId="2" type="noConversion"/>
  </si>
  <si>
    <t>透射电子显微镜</t>
    <phoneticPr fontId="2" type="noConversion"/>
  </si>
  <si>
    <t>是</t>
    <phoneticPr fontId="2" type="noConversion"/>
  </si>
  <si>
    <t>张三</t>
    <phoneticPr fontId="2" type="noConversion"/>
  </si>
  <si>
    <t>zs@xjtu.edu.cn</t>
    <phoneticPr fontId="2" type="noConversion"/>
  </si>
  <si>
    <t>李四</t>
    <phoneticPr fontId="2" type="noConversion"/>
  </si>
  <si>
    <t>ls@xjtu.edu.cn</t>
    <phoneticPr fontId="2" type="noConversion"/>
  </si>
  <si>
    <r>
      <t xml:space="preserve">学院
</t>
    </r>
    <r>
      <rPr>
        <b/>
        <sz val="11"/>
        <color rgb="FFFF0000"/>
        <rFont val="宋体"/>
        <family val="3"/>
        <charset val="134"/>
      </rPr>
      <t>（下拉选择）</t>
    </r>
    <phoneticPr fontId="2" type="noConversion"/>
  </si>
  <si>
    <t>自筹经费来源</t>
    <phoneticPr fontId="2" type="noConversion"/>
  </si>
  <si>
    <t>课题组</t>
    <phoneticPr fontId="2" type="noConversion"/>
  </si>
  <si>
    <t>负责人近三年是否申请过本基金</t>
    <phoneticPr fontId="2" type="noConversion"/>
  </si>
  <si>
    <t>设备型号</t>
    <phoneticPr fontId="2" type="noConversion"/>
  </si>
  <si>
    <t>生产厂商</t>
    <phoneticPr fontId="2" type="noConversion"/>
  </si>
  <si>
    <t>JEM-2100</t>
    <phoneticPr fontId="2" type="noConversion"/>
  </si>
  <si>
    <t>JEOL</t>
    <phoneticPr fontId="2" type="noConversion"/>
  </si>
  <si>
    <r>
      <t xml:space="preserve">所属公共平台
</t>
    </r>
    <r>
      <rPr>
        <b/>
        <sz val="11"/>
        <color rgb="FFFF0000"/>
        <rFont val="宋体"/>
        <family val="3"/>
        <charset val="134"/>
      </rPr>
      <t>(下拉选择)</t>
    </r>
    <phoneticPr fontId="3" type="noConversion"/>
  </si>
  <si>
    <t>机械制造系统工程国家重点实验室专业平台</t>
    <phoneticPr fontId="2" type="noConversion"/>
  </si>
  <si>
    <t>物理学院专业平台</t>
    <phoneticPr fontId="2" type="noConversion"/>
  </si>
  <si>
    <t>生命学院专业平台</t>
    <phoneticPr fontId="2" type="noConversion"/>
  </si>
  <si>
    <t>动力工程多相流国家重点实验室院级平台</t>
    <phoneticPr fontId="2" type="noConversion"/>
  </si>
  <si>
    <t>动力工程多相流国家重点实验室</t>
    <phoneticPr fontId="2" type="noConversion"/>
  </si>
  <si>
    <t>大型仪器设备维修项目汇总表</t>
    <phoneticPr fontId="2" type="noConversion"/>
  </si>
  <si>
    <t>否</t>
    <phoneticPr fontId="2" type="noConversion"/>
  </si>
  <si>
    <t>是否为公共平台重大设备</t>
    <phoneticPr fontId="2" type="noConversion"/>
  </si>
  <si>
    <t>实验动物中心</t>
    <phoneticPr fontId="2" type="noConversion"/>
  </si>
  <si>
    <t>能动学院专业平台</t>
    <phoneticPr fontId="2" type="noConversion"/>
  </si>
  <si>
    <t>电信学院专业平台</t>
    <phoneticPr fontId="2" type="noConversion"/>
  </si>
  <si>
    <t>电气学院专业平台</t>
    <phoneticPr fontId="2" type="noConversion"/>
  </si>
  <si>
    <t>人居学院专业平台</t>
    <phoneticPr fontId="2" type="noConversion"/>
  </si>
  <si>
    <t>公共卫生学院院级平台</t>
    <phoneticPr fontId="2" type="noConversion"/>
  </si>
  <si>
    <r>
      <t xml:space="preserve">平台类型
</t>
    </r>
    <r>
      <rPr>
        <b/>
        <sz val="11"/>
        <color rgb="FFFF0000"/>
        <rFont val="宋体"/>
        <family val="3"/>
        <charset val="134"/>
      </rPr>
      <t>（校级/院级/专业）</t>
    </r>
    <phoneticPr fontId="3" type="noConversion"/>
  </si>
  <si>
    <r>
      <t xml:space="preserve">项目类型
</t>
    </r>
    <r>
      <rPr>
        <b/>
        <sz val="9"/>
        <color rgb="FFFF0000"/>
        <rFont val="宋体"/>
        <family val="3"/>
        <charset val="134"/>
      </rPr>
      <t>（维修维护/新功能开发/技术升级改造）</t>
    </r>
    <phoneticPr fontId="3" type="noConversion"/>
  </si>
  <si>
    <t>机械学院院级平台</t>
    <phoneticPr fontId="2" type="noConversion"/>
  </si>
  <si>
    <t>机械学院专业平台</t>
    <phoneticPr fontId="2" type="noConversion"/>
  </si>
  <si>
    <t>校级</t>
    <phoneticPr fontId="2" type="noConversion"/>
  </si>
  <si>
    <t>维修维护</t>
    <phoneticPr fontId="2" type="noConversion"/>
  </si>
  <si>
    <t>新功能开发</t>
    <phoneticPr fontId="2" type="noConversion"/>
  </si>
  <si>
    <t>单位负责人签字（公章）：</t>
    <phoneticPr fontId="2" type="noConversion"/>
  </si>
  <si>
    <t>项目优先级排序</t>
    <phoneticPr fontId="3" type="noConversion"/>
  </si>
  <si>
    <t>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</si>
</sst>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0_);[Red]\(0\)"/>
    <numFmt numFmtId="177" formatCode="_ * #,##0_ ;_ * \-#,##0_ ;_ * &quot;-&quot;??_ ;_ @_ "/>
    <numFmt numFmtId="178" formatCode="0.00_);[Red]\(0.00\)"/>
  </numFmts>
  <fonts count="22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name val="宋体"/>
      <family val="3"/>
      <charset val="134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sz val="11"/>
      <color rgb="FF333333"/>
      <name val="宋体"/>
      <family val="3"/>
      <charset val="134"/>
    </font>
    <font>
      <u/>
      <sz val="11"/>
      <color theme="10"/>
      <name val="等线"/>
      <family val="2"/>
      <scheme val="minor"/>
    </font>
    <font>
      <b/>
      <sz val="9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22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FangSong"/>
      <family val="3"/>
      <charset val="134"/>
    </font>
    <font>
      <b/>
      <sz val="11"/>
      <color theme="0"/>
      <name val="FangSong"/>
      <family val="3"/>
      <charset val="134"/>
    </font>
    <font>
      <sz val="11"/>
      <color theme="0"/>
      <name val="FangSong"/>
      <family val="3"/>
      <charset val="134"/>
    </font>
    <font>
      <sz val="11"/>
      <color theme="0"/>
      <name val="宋体"/>
      <family val="3"/>
      <charset val="134"/>
    </font>
    <font>
      <sz val="11"/>
      <color theme="0"/>
      <name val="等线"/>
      <family val="2"/>
      <scheme val="minor"/>
    </font>
    <font>
      <b/>
      <sz val="11"/>
      <color rgb="FFFF0000"/>
      <name val="等线"/>
      <family val="2"/>
      <scheme val="minor"/>
    </font>
    <font>
      <sz val="11"/>
      <color rgb="FFFF0000"/>
      <name val="等线"/>
      <family val="2"/>
      <scheme val="minor"/>
    </font>
    <font>
      <b/>
      <sz val="22"/>
      <color theme="0"/>
      <name val="宋体"/>
      <family val="3"/>
      <charset val="134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</cellStyleXfs>
  <cellXfs count="47">
    <xf numFmtId="0" fontId="0" fillId="0" borderId="0" xfId="0"/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43" fontId="4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</cellXfs>
  <cellStyles count="3">
    <cellStyle name="常规" xfId="0" builtinId="0"/>
    <cellStyle name="超链接" xfId="2" builtinId="8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s@xjtu.edu.cn" TargetMode="External"/><Relationship Id="rId2" Type="http://schemas.openxmlformats.org/officeDocument/2006/relationships/hyperlink" Target="mailto:ls@xjtu.edu.cn" TargetMode="External"/><Relationship Id="rId1" Type="http://schemas.openxmlformats.org/officeDocument/2006/relationships/hyperlink" Target="mailto:zs@xjtu.edu.cn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ls@xjt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52"/>
  <sheetViews>
    <sheetView tabSelected="1" zoomScale="86" zoomScaleNormal="86" workbookViewId="0">
      <selection activeCell="I14" sqref="I14"/>
    </sheetView>
  </sheetViews>
  <sheetFormatPr defaultColWidth="9" defaultRowHeight="14.4"/>
  <cols>
    <col min="1" max="1" width="7.21875" style="28" customWidth="1"/>
    <col min="2" max="2" width="9.77734375" style="28" customWidth="1"/>
    <col min="3" max="3" width="17.6640625" style="28" customWidth="1"/>
    <col min="4" max="4" width="14.88671875" style="28" customWidth="1"/>
    <col min="5" max="5" width="16.44140625" style="28" customWidth="1"/>
    <col min="6" max="6" width="11.33203125" style="28" customWidth="1"/>
    <col min="7" max="7" width="9.77734375" style="28" customWidth="1"/>
    <col min="8" max="8" width="17.44140625" style="28" customWidth="1"/>
    <col min="9" max="9" width="13.88671875" style="28" customWidth="1"/>
    <col min="10" max="10" width="15.77734375" style="28" customWidth="1"/>
    <col min="11" max="13" width="9" style="28"/>
    <col min="14" max="14" width="8.88671875" style="28" customWidth="1"/>
    <col min="15" max="15" width="10.77734375" style="28" customWidth="1"/>
    <col min="16" max="16" width="12.33203125" style="28" customWidth="1"/>
    <col min="17" max="17" width="9" style="28"/>
    <col min="18" max="18" width="10.44140625" style="28" bestFit="1" customWidth="1"/>
    <col min="19" max="19" width="14.6640625" style="28" bestFit="1" customWidth="1"/>
    <col min="20" max="20" width="9" style="28"/>
    <col min="21" max="21" width="10.44140625" style="28" bestFit="1" customWidth="1"/>
    <col min="22" max="22" width="13.33203125" style="28" bestFit="1" customWidth="1"/>
    <col min="23" max="27" width="9" style="30"/>
    <col min="28" max="28" width="14" style="30" customWidth="1"/>
    <col min="29" max="29" width="28.44140625" style="30" customWidth="1"/>
    <col min="30" max="30" width="24.88671875" style="30" customWidth="1"/>
    <col min="31" max="31" width="33.88671875" style="30" bestFit="1" customWidth="1"/>
    <col min="32" max="38" width="9" style="30"/>
    <col min="39" max="54" width="9" style="31"/>
    <col min="55" max="55" width="15.33203125" style="31" customWidth="1"/>
    <col min="56" max="66" width="9" style="30"/>
    <col min="67" max="16384" width="9" style="28"/>
  </cols>
  <sheetData>
    <row r="1" spans="1:66" s="2" customFormat="1" ht="40.5" customHeight="1">
      <c r="A1" s="42" t="s">
        <v>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39"/>
      <c r="AN1" s="39"/>
      <c r="AO1" s="40" t="s">
        <v>13</v>
      </c>
      <c r="AP1" s="10" t="s">
        <v>17</v>
      </c>
      <c r="AQ1" s="10" t="s">
        <v>19</v>
      </c>
      <c r="AR1" s="10" t="s">
        <v>33</v>
      </c>
      <c r="AS1" s="10" t="s">
        <v>74</v>
      </c>
      <c r="AT1" s="10" t="s">
        <v>22</v>
      </c>
      <c r="AU1" s="10" t="s">
        <v>25</v>
      </c>
      <c r="AV1" s="10" t="s">
        <v>27</v>
      </c>
      <c r="AW1" s="10" t="s">
        <v>29</v>
      </c>
      <c r="AX1" s="10" t="s">
        <v>30</v>
      </c>
      <c r="AY1" s="10" t="s">
        <v>35</v>
      </c>
      <c r="AZ1" s="10" t="s">
        <v>37</v>
      </c>
      <c r="BA1" s="10" t="s">
        <v>40</v>
      </c>
      <c r="BB1" s="10" t="s">
        <v>42</v>
      </c>
      <c r="BC1" s="10" t="s">
        <v>44</v>
      </c>
      <c r="BD1" s="33"/>
      <c r="BE1" s="9"/>
      <c r="BF1" s="9"/>
      <c r="BG1" s="7"/>
      <c r="BH1" s="7"/>
      <c r="BI1" s="7"/>
      <c r="BJ1" s="7"/>
      <c r="BK1" s="7"/>
      <c r="BL1" s="7"/>
      <c r="BM1" s="7"/>
      <c r="BN1" s="7"/>
    </row>
    <row r="2" spans="1:66" s="18" customFormat="1" ht="35.25" customHeight="1">
      <c r="A2" s="44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6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6"/>
      <c r="AN2" s="16"/>
      <c r="AO2" s="12" t="s">
        <v>12</v>
      </c>
      <c r="AP2" s="12" t="s">
        <v>16</v>
      </c>
      <c r="AQ2" s="12" t="s">
        <v>18</v>
      </c>
      <c r="AR2" s="13" t="s">
        <v>32</v>
      </c>
      <c r="AS2" s="12" t="s">
        <v>73</v>
      </c>
      <c r="AT2" s="12" t="s">
        <v>21</v>
      </c>
      <c r="AU2" s="12" t="s">
        <v>24</v>
      </c>
      <c r="AV2" s="12" t="s">
        <v>26</v>
      </c>
      <c r="AW2" s="12" t="s">
        <v>28</v>
      </c>
      <c r="AX2" s="12" t="s">
        <v>31</v>
      </c>
      <c r="AY2" s="12" t="s">
        <v>34</v>
      </c>
      <c r="AZ2" s="12" t="s">
        <v>36</v>
      </c>
      <c r="BA2" s="12" t="s">
        <v>39</v>
      </c>
      <c r="BB2" s="12" t="s">
        <v>41</v>
      </c>
      <c r="BC2" s="12" t="s">
        <v>43</v>
      </c>
      <c r="BD2" s="34"/>
      <c r="BE2" s="35"/>
      <c r="BF2" s="35"/>
      <c r="BG2" s="15"/>
      <c r="BH2" s="15"/>
      <c r="BI2" s="15"/>
      <c r="BJ2" s="15"/>
      <c r="BK2" s="15"/>
      <c r="BL2" s="15"/>
      <c r="BM2" s="15"/>
      <c r="BN2" s="15"/>
    </row>
    <row r="3" spans="1:66" s="25" customFormat="1" ht="88.8" customHeight="1">
      <c r="A3" s="14" t="s">
        <v>92</v>
      </c>
      <c r="B3" s="14" t="s">
        <v>77</v>
      </c>
      <c r="C3" s="3" t="s">
        <v>61</v>
      </c>
      <c r="D3" s="1" t="s">
        <v>0</v>
      </c>
      <c r="E3" s="3" t="s">
        <v>1</v>
      </c>
      <c r="F3" s="3" t="s">
        <v>65</v>
      </c>
      <c r="G3" s="3" t="s">
        <v>66</v>
      </c>
      <c r="H3" s="3" t="s">
        <v>69</v>
      </c>
      <c r="I3" s="5" t="s">
        <v>84</v>
      </c>
      <c r="J3" s="5" t="s">
        <v>85</v>
      </c>
      <c r="K3" s="6" t="s">
        <v>3</v>
      </c>
      <c r="L3" s="6" t="s">
        <v>4</v>
      </c>
      <c r="M3" s="6" t="s">
        <v>5</v>
      </c>
      <c r="N3" s="6" t="s">
        <v>62</v>
      </c>
      <c r="O3" s="4" t="s">
        <v>64</v>
      </c>
      <c r="P3" s="4" t="s">
        <v>6</v>
      </c>
      <c r="Q3" s="3" t="s">
        <v>2</v>
      </c>
      <c r="R3" s="3" t="s">
        <v>7</v>
      </c>
      <c r="S3" s="3" t="s">
        <v>8</v>
      </c>
      <c r="T3" s="3" t="s">
        <v>9</v>
      </c>
      <c r="U3" s="3" t="s">
        <v>10</v>
      </c>
      <c r="V3" s="3" t="s">
        <v>11</v>
      </c>
      <c r="W3" s="24"/>
      <c r="X3" s="24"/>
      <c r="Y3" s="24"/>
      <c r="Z3" s="24"/>
      <c r="AA3" s="24"/>
      <c r="AB3" s="8"/>
      <c r="AC3" s="8"/>
      <c r="AD3" s="8"/>
      <c r="AE3" s="8"/>
      <c r="AF3" s="24"/>
      <c r="AG3" s="24"/>
      <c r="AH3" s="24"/>
      <c r="AI3" s="24"/>
      <c r="AJ3" s="24"/>
      <c r="AK3" s="24"/>
      <c r="AL3" s="24"/>
      <c r="AM3" s="41"/>
      <c r="AN3" s="41"/>
      <c r="AO3" s="13" t="s">
        <v>14</v>
      </c>
      <c r="AP3" s="13" t="s">
        <v>48</v>
      </c>
      <c r="AQ3" s="13" t="s">
        <v>20</v>
      </c>
      <c r="AR3" s="13" t="s">
        <v>79</v>
      </c>
      <c r="AS3" s="13" t="s">
        <v>49</v>
      </c>
      <c r="AT3" s="13" t="s">
        <v>23</v>
      </c>
      <c r="AU3" s="13" t="s">
        <v>50</v>
      </c>
      <c r="AV3" s="13" t="s">
        <v>51</v>
      </c>
      <c r="AW3" s="13" t="s">
        <v>54</v>
      </c>
      <c r="AX3" s="13" t="s">
        <v>70</v>
      </c>
      <c r="AY3" s="13" t="s">
        <v>52</v>
      </c>
      <c r="AZ3" s="11" t="s">
        <v>38</v>
      </c>
      <c r="BA3" s="12" t="s">
        <v>72</v>
      </c>
      <c r="BB3" s="12" t="s">
        <v>71</v>
      </c>
      <c r="BC3" s="13" t="s">
        <v>45</v>
      </c>
      <c r="BD3" s="36"/>
      <c r="BE3" s="9"/>
      <c r="BF3" s="9"/>
      <c r="BG3" s="24"/>
      <c r="BH3" s="24"/>
      <c r="BI3" s="24"/>
      <c r="BJ3" s="24"/>
      <c r="BK3" s="24"/>
      <c r="BL3" s="24"/>
      <c r="BM3" s="24"/>
      <c r="BN3" s="24"/>
    </row>
    <row r="4" spans="1:66" s="25" customFormat="1" ht="27.75" customHeight="1">
      <c r="A4" s="19">
        <v>1</v>
      </c>
      <c r="B4" s="19" t="s">
        <v>56</v>
      </c>
      <c r="C4" s="20" t="s">
        <v>13</v>
      </c>
      <c r="D4" s="20">
        <v>21300221</v>
      </c>
      <c r="E4" s="20" t="s">
        <v>55</v>
      </c>
      <c r="F4" s="20" t="s">
        <v>67</v>
      </c>
      <c r="G4" s="20" t="s">
        <v>68</v>
      </c>
      <c r="H4" s="21" t="s">
        <v>12</v>
      </c>
      <c r="I4" s="22" t="s">
        <v>88</v>
      </c>
      <c r="J4" s="22" t="s">
        <v>89</v>
      </c>
      <c r="K4" s="20">
        <v>5</v>
      </c>
      <c r="L4" s="20">
        <v>2.5</v>
      </c>
      <c r="M4" s="20">
        <v>2.5</v>
      </c>
      <c r="N4" s="20" t="s">
        <v>93</v>
      </c>
      <c r="O4" s="20" t="s">
        <v>56</v>
      </c>
      <c r="P4" s="20" t="s">
        <v>56</v>
      </c>
      <c r="Q4" s="20" t="s">
        <v>57</v>
      </c>
      <c r="R4" s="20">
        <v>123456789</v>
      </c>
      <c r="S4" s="23" t="s">
        <v>58</v>
      </c>
      <c r="T4" s="20" t="s">
        <v>59</v>
      </c>
      <c r="U4" s="20">
        <v>123456788</v>
      </c>
      <c r="V4" s="23" t="s">
        <v>60</v>
      </c>
      <c r="W4" s="24"/>
      <c r="X4" s="24"/>
      <c r="Y4" s="24"/>
      <c r="Z4" s="24"/>
      <c r="AA4" s="24"/>
      <c r="AB4" s="8"/>
      <c r="AC4" s="8"/>
      <c r="AD4" s="8"/>
      <c r="AE4" s="8"/>
      <c r="AF4" s="24"/>
      <c r="AG4" s="24"/>
      <c r="AH4" s="24"/>
      <c r="AI4" s="24"/>
      <c r="AJ4" s="24"/>
      <c r="AK4" s="24"/>
      <c r="AL4" s="24"/>
      <c r="AM4" s="41"/>
      <c r="AN4" s="41"/>
      <c r="AO4" s="13" t="s">
        <v>78</v>
      </c>
      <c r="AP4" s="13"/>
      <c r="AQ4" s="13" t="s">
        <v>81</v>
      </c>
      <c r="AR4" s="13"/>
      <c r="AS4" s="13"/>
      <c r="AT4" s="13" t="s">
        <v>80</v>
      </c>
      <c r="AU4" s="13"/>
      <c r="AV4" s="13"/>
      <c r="AW4" s="13"/>
      <c r="AX4" s="13" t="s">
        <v>86</v>
      </c>
      <c r="AY4" s="13"/>
      <c r="AZ4" s="11" t="s">
        <v>82</v>
      </c>
      <c r="BA4" s="12"/>
      <c r="BB4" s="12"/>
      <c r="BC4" s="13" t="s">
        <v>46</v>
      </c>
      <c r="BD4" s="36"/>
      <c r="BE4" s="9"/>
      <c r="BF4" s="9"/>
      <c r="BG4" s="24"/>
      <c r="BH4" s="24"/>
      <c r="BI4" s="24"/>
      <c r="BJ4" s="24"/>
      <c r="BK4" s="24"/>
      <c r="BL4" s="24"/>
      <c r="BM4" s="24"/>
      <c r="BN4" s="24"/>
    </row>
    <row r="5" spans="1:66" s="18" customFormat="1" ht="18.75" customHeight="1">
      <c r="A5" s="19">
        <v>2</v>
      </c>
      <c r="B5" s="19" t="s">
        <v>76</v>
      </c>
      <c r="C5" s="20" t="s">
        <v>13</v>
      </c>
      <c r="D5" s="20">
        <v>21300221</v>
      </c>
      <c r="E5" s="20" t="s">
        <v>55</v>
      </c>
      <c r="F5" s="20" t="s">
        <v>67</v>
      </c>
      <c r="G5" s="20" t="s">
        <v>68</v>
      </c>
      <c r="H5" s="21" t="s">
        <v>14</v>
      </c>
      <c r="I5" s="22" t="s">
        <v>88</v>
      </c>
      <c r="J5" s="22" t="s">
        <v>90</v>
      </c>
      <c r="K5" s="20">
        <v>5</v>
      </c>
      <c r="L5" s="20">
        <v>2.5</v>
      </c>
      <c r="M5" s="20">
        <v>2.5</v>
      </c>
      <c r="N5" s="20" t="s">
        <v>63</v>
      </c>
      <c r="O5" s="20" t="s">
        <v>56</v>
      </c>
      <c r="P5" s="20" t="s">
        <v>56</v>
      </c>
      <c r="Q5" s="20" t="s">
        <v>57</v>
      </c>
      <c r="R5" s="20">
        <v>123456789</v>
      </c>
      <c r="S5" s="23" t="s">
        <v>58</v>
      </c>
      <c r="T5" s="20" t="s">
        <v>59</v>
      </c>
      <c r="U5" s="20">
        <v>123456788</v>
      </c>
      <c r="V5" s="23" t="s">
        <v>60</v>
      </c>
      <c r="W5" s="15"/>
      <c r="X5" s="15"/>
      <c r="Y5" s="15"/>
      <c r="Z5" s="15"/>
      <c r="AA5" s="15"/>
      <c r="AB5" s="8"/>
      <c r="AC5" s="8"/>
      <c r="AD5" s="8"/>
      <c r="AE5" s="8"/>
      <c r="AF5" s="15"/>
      <c r="AG5" s="15"/>
      <c r="AH5" s="15"/>
      <c r="AI5" s="15"/>
      <c r="AJ5" s="15"/>
      <c r="AK5" s="15"/>
      <c r="AL5" s="15"/>
      <c r="AM5" s="16"/>
      <c r="AN5" s="16"/>
      <c r="AO5" s="13" t="s">
        <v>15</v>
      </c>
      <c r="AP5" s="17"/>
      <c r="AQ5" s="17"/>
      <c r="AR5" s="16"/>
      <c r="AS5" s="13"/>
      <c r="AT5" s="16"/>
      <c r="AU5" s="17"/>
      <c r="AV5" s="13"/>
      <c r="AW5" s="17"/>
      <c r="AX5" s="13" t="s">
        <v>87</v>
      </c>
      <c r="AY5" s="17"/>
      <c r="AZ5" s="17"/>
      <c r="BA5" s="17"/>
      <c r="BB5" s="17"/>
      <c r="BC5" s="13" t="s">
        <v>47</v>
      </c>
      <c r="BD5" s="34"/>
      <c r="BE5" s="9"/>
      <c r="BF5" s="9"/>
      <c r="BG5" s="15"/>
      <c r="BH5" s="15"/>
      <c r="BI5" s="15"/>
      <c r="BJ5" s="15"/>
      <c r="BK5" s="15"/>
      <c r="BL5" s="15"/>
      <c r="BM5" s="15"/>
      <c r="BN5" s="15"/>
    </row>
    <row r="6" spans="1:66" s="18" customFormat="1" ht="18.75" customHeight="1">
      <c r="A6" s="26"/>
      <c r="B6" s="26"/>
      <c r="C6" s="27"/>
      <c r="D6" s="27"/>
      <c r="E6" s="27"/>
      <c r="F6" s="27"/>
      <c r="G6" s="27"/>
      <c r="H6" s="21"/>
      <c r="I6" s="22"/>
      <c r="J6" s="22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15"/>
      <c r="X6" s="15"/>
      <c r="Y6" s="15"/>
      <c r="Z6" s="15"/>
      <c r="AA6" s="15"/>
      <c r="AB6" s="8"/>
      <c r="AC6" s="8"/>
      <c r="AD6" s="8"/>
      <c r="AE6" s="8"/>
      <c r="AF6" s="15"/>
      <c r="AG6" s="15"/>
      <c r="AH6" s="15"/>
      <c r="AI6" s="15"/>
      <c r="AJ6" s="15"/>
      <c r="AK6" s="15"/>
      <c r="AL6" s="15"/>
      <c r="AM6" s="16"/>
      <c r="AN6" s="16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2" t="s">
        <v>83</v>
      </c>
      <c r="BD6" s="34"/>
      <c r="BE6" s="9"/>
      <c r="BF6" s="9"/>
      <c r="BG6" s="15"/>
      <c r="BH6" s="15"/>
      <c r="BI6" s="15"/>
      <c r="BJ6" s="15"/>
      <c r="BK6" s="15"/>
      <c r="BL6" s="15"/>
      <c r="BM6" s="15"/>
      <c r="BN6" s="15"/>
    </row>
    <row r="7" spans="1:66" s="18" customFormat="1" ht="18.75" customHeight="1">
      <c r="A7" s="26"/>
      <c r="B7" s="26"/>
      <c r="C7" s="27"/>
      <c r="D7" s="27"/>
      <c r="E7" s="27"/>
      <c r="F7" s="27"/>
      <c r="G7" s="27"/>
      <c r="H7" s="21"/>
      <c r="I7" s="22"/>
      <c r="J7" s="22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15"/>
      <c r="X7" s="15"/>
      <c r="Y7" s="15"/>
      <c r="Z7" s="15"/>
      <c r="AA7" s="15"/>
      <c r="AB7" s="8"/>
      <c r="AC7" s="8"/>
      <c r="AD7" s="8"/>
      <c r="AE7" s="8"/>
      <c r="AF7" s="15"/>
      <c r="AG7" s="15"/>
      <c r="AH7" s="15"/>
      <c r="AI7" s="15"/>
      <c r="AJ7" s="15"/>
      <c r="AK7" s="15"/>
      <c r="AL7" s="15"/>
      <c r="AM7" s="16"/>
      <c r="AN7" s="16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3" t="s">
        <v>53</v>
      </c>
      <c r="BD7" s="34"/>
      <c r="BE7" s="9"/>
      <c r="BF7" s="9"/>
      <c r="BG7" s="15"/>
      <c r="BH7" s="15"/>
      <c r="BI7" s="15"/>
      <c r="BJ7" s="15"/>
      <c r="BK7" s="15"/>
      <c r="BL7" s="15"/>
      <c r="BM7" s="15"/>
      <c r="BN7" s="15"/>
    </row>
    <row r="8" spans="1:66">
      <c r="A8" s="26"/>
      <c r="B8" s="26"/>
      <c r="C8" s="27"/>
      <c r="D8" s="27"/>
      <c r="E8" s="27"/>
      <c r="F8" s="27"/>
      <c r="G8" s="27"/>
      <c r="H8" s="21"/>
      <c r="I8" s="22"/>
      <c r="J8" s="22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AB8" s="9"/>
      <c r="AC8" s="9"/>
      <c r="AD8" s="9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7"/>
      <c r="BE8" s="9"/>
      <c r="BF8" s="9"/>
    </row>
    <row r="9" spans="1:66">
      <c r="A9" s="26"/>
      <c r="B9" s="26"/>
      <c r="C9" s="27"/>
      <c r="D9" s="27"/>
      <c r="E9" s="27"/>
      <c r="F9" s="27"/>
      <c r="G9" s="27"/>
      <c r="H9" s="21"/>
      <c r="I9" s="22"/>
      <c r="J9" s="22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AB9" s="9"/>
      <c r="AC9" s="9"/>
      <c r="AD9" s="9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7"/>
      <c r="BE9" s="9"/>
      <c r="BF9" s="9"/>
    </row>
    <row r="10" spans="1:66">
      <c r="A10" s="26"/>
      <c r="B10" s="26"/>
      <c r="C10" s="27"/>
      <c r="D10" s="27"/>
      <c r="E10" s="27"/>
      <c r="F10" s="27"/>
      <c r="G10" s="27"/>
      <c r="H10" s="21"/>
      <c r="I10" s="22"/>
      <c r="J10" s="22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AB10" s="9"/>
      <c r="AC10" s="9"/>
      <c r="AD10" s="9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7"/>
      <c r="BE10" s="9"/>
      <c r="BF10" s="9"/>
    </row>
    <row r="11" spans="1:66">
      <c r="A11" s="26"/>
      <c r="B11" s="26"/>
      <c r="C11" s="27"/>
      <c r="D11" s="27"/>
      <c r="E11" s="27"/>
      <c r="F11" s="27"/>
      <c r="G11" s="27"/>
      <c r="H11" s="21"/>
      <c r="I11" s="22"/>
      <c r="J11" s="22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AB11" s="9"/>
      <c r="AC11" s="9"/>
      <c r="AD11" s="9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7"/>
      <c r="BE11" s="9"/>
      <c r="BF11" s="9"/>
    </row>
    <row r="12" spans="1:66">
      <c r="A12" s="26"/>
      <c r="B12" s="26"/>
      <c r="C12" s="27"/>
      <c r="D12" s="27"/>
      <c r="E12" s="27"/>
      <c r="F12" s="27"/>
      <c r="G12" s="27"/>
      <c r="H12" s="21"/>
      <c r="I12" s="22"/>
      <c r="J12" s="22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AB12" s="9"/>
      <c r="AC12" s="9"/>
      <c r="AD12" s="9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7"/>
      <c r="BE12" s="9"/>
      <c r="BF12" s="9"/>
    </row>
    <row r="13" spans="1:66">
      <c r="A13" s="26"/>
      <c r="B13" s="26"/>
      <c r="C13" s="27"/>
      <c r="D13" s="27"/>
      <c r="E13" s="27"/>
      <c r="F13" s="27"/>
      <c r="G13" s="27"/>
      <c r="H13" s="21"/>
      <c r="I13" s="22"/>
      <c r="J13" s="22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AB13" s="9"/>
      <c r="AC13" s="9"/>
      <c r="AD13" s="9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7"/>
      <c r="BE13" s="9"/>
      <c r="BF13" s="9"/>
    </row>
    <row r="14" spans="1:66">
      <c r="A14" s="26"/>
      <c r="B14" s="26"/>
      <c r="C14" s="27"/>
      <c r="D14" s="27"/>
      <c r="E14" s="27"/>
      <c r="F14" s="27"/>
      <c r="G14" s="27"/>
      <c r="H14" s="21"/>
      <c r="I14" s="22"/>
      <c r="J14" s="22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AB14" s="9"/>
      <c r="AC14" s="9"/>
      <c r="AD14" s="9"/>
      <c r="BE14" s="9"/>
      <c r="BF14" s="9"/>
    </row>
    <row r="15" spans="1:66">
      <c r="A15" s="26"/>
      <c r="B15" s="26"/>
      <c r="C15" s="27"/>
      <c r="D15" s="27"/>
      <c r="E15" s="27"/>
      <c r="F15" s="27"/>
      <c r="G15" s="27"/>
      <c r="H15" s="21"/>
      <c r="I15" s="22"/>
      <c r="J15" s="22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AB15" s="9"/>
      <c r="AC15" s="9"/>
      <c r="AD15" s="9"/>
    </row>
    <row r="16" spans="1:66">
      <c r="A16" s="26"/>
      <c r="B16" s="26"/>
      <c r="C16" s="27"/>
      <c r="D16" s="27"/>
      <c r="E16" s="27"/>
      <c r="F16" s="27"/>
      <c r="G16" s="27"/>
      <c r="H16" s="21"/>
      <c r="I16" s="22"/>
      <c r="J16" s="22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AB16" s="9"/>
      <c r="AC16" s="9"/>
      <c r="AD16" s="9"/>
    </row>
    <row r="17" spans="1:22">
      <c r="A17" s="26"/>
      <c r="B17" s="26"/>
      <c r="C17" s="27"/>
      <c r="D17" s="27"/>
      <c r="E17" s="27"/>
      <c r="F17" s="27"/>
      <c r="G17" s="27"/>
      <c r="H17" s="21"/>
      <c r="I17" s="22"/>
      <c r="J17" s="22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:22">
      <c r="A18" s="26"/>
      <c r="B18" s="26"/>
      <c r="C18" s="27"/>
      <c r="D18" s="27"/>
      <c r="E18" s="27"/>
      <c r="F18" s="27"/>
      <c r="G18" s="27"/>
      <c r="H18" s="21"/>
      <c r="I18" s="22"/>
      <c r="J18" s="22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:22">
      <c r="A19" s="26"/>
      <c r="B19" s="26"/>
      <c r="C19" s="27"/>
      <c r="D19" s="27"/>
      <c r="E19" s="27"/>
      <c r="F19" s="27"/>
      <c r="G19" s="27"/>
      <c r="H19" s="21"/>
      <c r="I19" s="22"/>
      <c r="J19" s="22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:22">
      <c r="A20" s="26"/>
      <c r="B20" s="26"/>
      <c r="C20" s="27"/>
      <c r="D20" s="27"/>
      <c r="E20" s="27"/>
      <c r="F20" s="27"/>
      <c r="G20" s="27"/>
      <c r="H20" s="21"/>
      <c r="I20" s="22"/>
      <c r="J20" s="22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2">
      <c r="A21" s="26"/>
      <c r="B21" s="26"/>
      <c r="C21" s="27"/>
      <c r="D21" s="27"/>
      <c r="E21" s="27"/>
      <c r="F21" s="27"/>
      <c r="G21" s="27"/>
      <c r="H21" s="21"/>
      <c r="I21" s="22"/>
      <c r="J21" s="22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>
      <c r="A22" s="26"/>
      <c r="B22" s="26"/>
      <c r="C22" s="27"/>
      <c r="D22" s="27"/>
      <c r="E22" s="27"/>
      <c r="F22" s="27"/>
      <c r="G22" s="27"/>
      <c r="H22" s="21"/>
      <c r="I22" s="22"/>
      <c r="J22" s="22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22">
      <c r="A23" s="26"/>
      <c r="B23" s="26"/>
      <c r="C23" s="27"/>
      <c r="D23" s="27"/>
      <c r="E23" s="27"/>
      <c r="F23" s="27"/>
      <c r="G23" s="27"/>
      <c r="H23" s="21"/>
      <c r="I23" s="22"/>
      <c r="J23" s="22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>
      <c r="A24" s="26"/>
      <c r="B24" s="26"/>
      <c r="C24" s="27"/>
      <c r="D24" s="27"/>
      <c r="E24" s="27"/>
      <c r="F24" s="27"/>
      <c r="G24" s="27"/>
      <c r="H24" s="21"/>
      <c r="I24" s="22"/>
      <c r="J24" s="22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22">
      <c r="A25" s="26"/>
      <c r="B25" s="26"/>
      <c r="C25" s="27"/>
      <c r="D25" s="27"/>
      <c r="E25" s="27"/>
      <c r="F25" s="27"/>
      <c r="G25" s="27"/>
      <c r="H25" s="21"/>
      <c r="I25" s="22"/>
      <c r="J25" s="22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1:22">
      <c r="A26" s="26"/>
      <c r="B26" s="26"/>
      <c r="C26" s="27"/>
      <c r="D26" s="27"/>
      <c r="E26" s="27"/>
      <c r="F26" s="27"/>
      <c r="G26" s="27"/>
      <c r="H26" s="21"/>
      <c r="I26" s="22"/>
      <c r="J26" s="22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1:22">
      <c r="A27" s="26"/>
      <c r="B27" s="26"/>
      <c r="C27" s="27"/>
      <c r="D27" s="27"/>
      <c r="E27" s="27"/>
      <c r="F27" s="27"/>
      <c r="G27" s="27"/>
      <c r="H27" s="21"/>
      <c r="I27" s="22"/>
      <c r="J27" s="22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>
      <c r="A28" s="26"/>
      <c r="B28" s="26"/>
      <c r="C28" s="27"/>
      <c r="D28" s="27"/>
      <c r="E28" s="27"/>
      <c r="F28" s="27"/>
      <c r="G28" s="27"/>
      <c r="H28" s="21"/>
      <c r="I28" s="22"/>
      <c r="J28" s="22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1:22">
      <c r="A29" s="26"/>
      <c r="B29" s="26"/>
      <c r="C29" s="27"/>
      <c r="D29" s="27"/>
      <c r="E29" s="27"/>
      <c r="F29" s="27"/>
      <c r="G29" s="27"/>
      <c r="H29" s="21"/>
      <c r="I29" s="22"/>
      <c r="J29" s="22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2">
      <c r="A30" s="26"/>
      <c r="B30" s="26"/>
      <c r="C30" s="27"/>
      <c r="D30" s="27"/>
      <c r="E30" s="27"/>
      <c r="F30" s="27"/>
      <c r="G30" s="27"/>
      <c r="H30" s="21"/>
      <c r="I30" s="22"/>
      <c r="J30" s="22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1:22">
      <c r="A31" s="26"/>
      <c r="B31" s="26"/>
      <c r="C31" s="27"/>
      <c r="D31" s="27"/>
      <c r="E31" s="27"/>
      <c r="F31" s="27"/>
      <c r="G31" s="27"/>
      <c r="H31" s="21"/>
      <c r="I31" s="22"/>
      <c r="J31" s="22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2">
      <c r="I32" s="29"/>
      <c r="J32" s="38"/>
    </row>
    <row r="33" spans="9:10">
      <c r="I33" s="29"/>
      <c r="J33" s="38"/>
    </row>
    <row r="34" spans="9:10">
      <c r="I34" s="29"/>
      <c r="J34" s="38"/>
    </row>
    <row r="35" spans="9:10">
      <c r="I35" s="29"/>
      <c r="J35" s="38"/>
    </row>
    <row r="36" spans="9:10">
      <c r="I36" s="29"/>
      <c r="J36" s="38"/>
    </row>
    <row r="37" spans="9:10">
      <c r="I37" s="29"/>
      <c r="J37" s="38"/>
    </row>
    <row r="38" spans="9:10">
      <c r="I38" s="29"/>
      <c r="J38" s="38"/>
    </row>
    <row r="39" spans="9:10">
      <c r="I39" s="29"/>
    </row>
    <row r="40" spans="9:10">
      <c r="I40" s="29"/>
    </row>
    <row r="41" spans="9:10">
      <c r="I41" s="29"/>
    </row>
    <row r="42" spans="9:10">
      <c r="I42" s="29"/>
    </row>
    <row r="43" spans="9:10">
      <c r="I43" s="29"/>
    </row>
    <row r="44" spans="9:10">
      <c r="I44" s="29"/>
    </row>
    <row r="45" spans="9:10">
      <c r="I45" s="29"/>
    </row>
    <row r="46" spans="9:10">
      <c r="I46" s="29"/>
    </row>
    <row r="47" spans="9:10">
      <c r="I47" s="29"/>
    </row>
    <row r="48" spans="9:10">
      <c r="I48" s="29"/>
    </row>
    <row r="49" spans="9:9">
      <c r="I49" s="29"/>
    </row>
    <row r="50" spans="9:9">
      <c r="I50" s="29"/>
    </row>
    <row r="51" spans="9:9">
      <c r="I51" s="29"/>
    </row>
    <row r="52" spans="9:9">
      <c r="I52" s="29"/>
    </row>
  </sheetData>
  <protectedRanges>
    <protectedRange algorithmName="SHA-512" hashValue="6Mmz4+L6g0a4bNVByoD8pyFKsqDcMuzFoatEbYOxKieqNFj5WUGQCi1mN8cvKg08xZPF5hZYMnNDYudGfzjOmw==" saltValue="wcrX6CKl3ztPHx8RGaUqEw==" spinCount="100000" sqref="A4:V31" name="区域1"/>
  </protectedRanges>
  <mergeCells count="2">
    <mergeCell ref="A1:V1"/>
    <mergeCell ref="A2:V2"/>
  </mergeCells>
  <phoneticPr fontId="2" type="noConversion"/>
  <dataValidations count="4">
    <dataValidation type="list" allowBlank="1" showInputMessage="1" showErrorMessage="1" sqref="I53:I432" xr:uid="{00000000-0002-0000-0000-000000000000}">
      <formula1>$AK$7:$AK$7</formula1>
    </dataValidation>
    <dataValidation type="list" allowBlank="1" showInputMessage="1" showErrorMessage="1" sqref="J39:J440" xr:uid="{00000000-0002-0000-0000-000001000000}">
      <formula1>$AL$7:$AL$7</formula1>
    </dataValidation>
    <dataValidation type="list" allowBlank="1" showInputMessage="1" showErrorMessage="1" sqref="H4:H52" xr:uid="{00000000-0002-0000-0000-000002000000}">
      <formula1>INDIRECT(C4)</formula1>
    </dataValidation>
    <dataValidation type="list" allowBlank="1" showInputMessage="1" showErrorMessage="1" sqref="C4:C52" xr:uid="{00000000-0002-0000-0000-000003000000}">
      <formula1>首行</formula1>
    </dataValidation>
  </dataValidations>
  <hyperlinks>
    <hyperlink ref="S4" r:id="rId1" xr:uid="{00000000-0004-0000-0000-000000000000}"/>
    <hyperlink ref="V4" r:id="rId2" xr:uid="{00000000-0004-0000-0000-000001000000}"/>
    <hyperlink ref="S5" r:id="rId3" xr:uid="{39D9EE90-9ACB-4143-8CF8-FF73804C7BC4}"/>
    <hyperlink ref="V5" r:id="rId4" xr:uid="{87BC7C3B-7939-4C60-9B33-5861C5107F39}"/>
  </hyperlinks>
  <printOptions gridLines="1"/>
  <pageMargins left="0.70866141732283472" right="0.70866141732283472" top="0.74803149606299213" bottom="0.74803149606299213" header="0.31496062992125984" footer="0.31496062992125984"/>
  <pageSetup paperSize="9" scale="20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16</vt:i4>
      </vt:variant>
    </vt:vector>
  </HeadingPairs>
  <TitlesOfParts>
    <vt:vector size="17" baseType="lpstr">
      <vt:lpstr>Sheet1</vt:lpstr>
      <vt:lpstr>材料科学与工程学院</vt:lpstr>
      <vt:lpstr>大型设备共享中心</vt:lpstr>
      <vt:lpstr>电气工程学院</vt:lpstr>
      <vt:lpstr>电信学部</vt:lpstr>
      <vt:lpstr>Sheet1!动力工程多相流国家重点实验室</vt:lpstr>
      <vt:lpstr>航天航空学院</vt:lpstr>
      <vt:lpstr>化学工程与技术学院</vt:lpstr>
      <vt:lpstr>化学学院</vt:lpstr>
      <vt:lpstr>机械工程学院</vt:lpstr>
      <vt:lpstr>能源与动力工程学院</vt:lpstr>
      <vt:lpstr>前沿科学技术研究院</vt:lpstr>
      <vt:lpstr>人居环境与建筑工程学院</vt:lpstr>
      <vt:lpstr>生命科学与技术学院</vt:lpstr>
      <vt:lpstr>首行</vt:lpstr>
      <vt:lpstr>物理学院</vt:lpstr>
      <vt:lpstr>医学部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2022-04-20T01:47:52Z</dcterms:modified>
</cp:coreProperties>
</file>